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ettedewing/Documents/MSc data/Latest files for Lee/Supplemental Tables/"/>
    </mc:Choice>
  </mc:AlternateContent>
  <xr:revisionPtr revIDLastSave="0" documentId="13_ncr:1_{49645A12-2AA2-BF44-A63B-3855B9C58EFC}" xr6:coauthVersionLast="47" xr6:coauthVersionMax="47" xr10:uidLastSave="{00000000-0000-0000-0000-000000000000}"/>
  <bookViews>
    <workbookView xWindow="0" yWindow="500" windowWidth="23260" windowHeight="12580" xr2:uid="{8E313E58-970A-4551-A9C1-CB8287CEC17F}"/>
  </bookViews>
  <sheets>
    <sheet name="Table S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<sst xmlns="http://schemas.openxmlformats.org/spreadsheetml/2006/main" count="219" uniqueCount="146">
  <si>
    <t>Name</t>
  </si>
  <si>
    <r>
      <t>RPKM Value</t>
    </r>
    <r>
      <rPr>
        <b/>
        <vertAlign val="superscript"/>
        <sz val="11"/>
        <rFont val="Calibri (Body)"/>
      </rPr>
      <t>1</t>
    </r>
  </si>
  <si>
    <r>
      <t>Unique Gene Reads</t>
    </r>
    <r>
      <rPr>
        <b/>
        <vertAlign val="superscript"/>
        <sz val="11"/>
        <rFont val="Calibri (Body)"/>
      </rPr>
      <t>1</t>
    </r>
  </si>
  <si>
    <r>
      <t>RPKM Value</t>
    </r>
    <r>
      <rPr>
        <b/>
        <vertAlign val="superscript"/>
        <sz val="11"/>
        <rFont val="Calibri (Body)"/>
      </rPr>
      <t>2</t>
    </r>
  </si>
  <si>
    <r>
      <t>Unique Gene Reads</t>
    </r>
    <r>
      <rPr>
        <b/>
        <vertAlign val="superscript"/>
        <sz val="11"/>
        <rFont val="Calibri (Body)"/>
      </rPr>
      <t>2</t>
    </r>
  </si>
  <si>
    <t>FCIR_1_gene_33.27</t>
  </si>
  <si>
    <t>12.0613039326</t>
  </si>
  <si>
    <t>FCIR_1_gene_33.28</t>
  </si>
  <si>
    <t>2.3914608954</t>
  </si>
  <si>
    <t>FCIR_1_gene_40.27</t>
  </si>
  <si>
    <t>1.7081863539</t>
  </si>
  <si>
    <t>FCIR_1_gene_57.14</t>
  </si>
  <si>
    <t>0.6458559057</t>
  </si>
  <si>
    <t>FCIR_1_gene_57.52</t>
  </si>
  <si>
    <t>3.0739782995</t>
  </si>
  <si>
    <t>FCIR_1_gene_57.70</t>
  </si>
  <si>
    <t>0.0857154443</t>
  </si>
  <si>
    <t>FCIR_1_gene_57.8</t>
  </si>
  <si>
    <t>0.0656543829</t>
  </si>
  <si>
    <t>FCIR_1_gene_8.74</t>
  </si>
  <si>
    <t>0.1746654336</t>
  </si>
  <si>
    <t>FCIR_1_gene_9.43</t>
  </si>
  <si>
    <t>19.3792258312</t>
  </si>
  <si>
    <t>FCIR_2_gene_19.96</t>
  </si>
  <si>
    <t>0.6562988495</t>
  </si>
  <si>
    <t>FCIR_2_gene_22.10</t>
  </si>
  <si>
    <t>0.1036261341</t>
  </si>
  <si>
    <t>FCIR_2_gene_38.93</t>
  </si>
  <si>
    <t>4.9108677711</t>
  </si>
  <si>
    <t>FCIR_2_gene_7.23</t>
  </si>
  <si>
    <t>0.7973697212</t>
  </si>
  <si>
    <t>FCIR_3_gene_0.73</t>
  </si>
  <si>
    <t>0.4652804404</t>
  </si>
  <si>
    <t>FCIR_3_gene_2.101</t>
  </si>
  <si>
    <t>0.7376885423</t>
  </si>
  <si>
    <t>FCIR_3_gene_37.64</t>
  </si>
  <si>
    <t>FCIR_3_gene_4.30</t>
  </si>
  <si>
    <t>6.4626210443</t>
  </si>
  <si>
    <t>FCIR_3_gene_49.72</t>
  </si>
  <si>
    <t>FCIR_3_gene_5.72</t>
  </si>
  <si>
    <t>4.5145065135</t>
  </si>
  <si>
    <t>FCIR_3_gene_6.47</t>
  </si>
  <si>
    <t>2.5824390865</t>
  </si>
  <si>
    <t>FCIR_3_gene_6.65</t>
  </si>
  <si>
    <t>1.5899887756</t>
  </si>
  <si>
    <t>FCIR_4_gene_3.17</t>
  </si>
  <si>
    <t>12.3098946943</t>
  </si>
  <si>
    <t>FCIR_4_gene_3.38</t>
  </si>
  <si>
    <t>20.3523759318</t>
  </si>
  <si>
    <t>FCIR_4_gene_39.86</t>
  </si>
  <si>
    <t>0.0674072911</t>
  </si>
  <si>
    <t>FCIR_4_gene_40.48</t>
  </si>
  <si>
    <t>0.0758792458</t>
  </si>
  <si>
    <t>FCIR_4_gene_42.78</t>
  </si>
  <si>
    <t>0.0669200095</t>
  </si>
  <si>
    <t>FCIR_5_gene_0.123</t>
  </si>
  <si>
    <t>0.0258582905</t>
  </si>
  <si>
    <t>FCIR_5_gene_14.66</t>
  </si>
  <si>
    <t>0.1827092365</t>
  </si>
  <si>
    <t>FCIR_5_gene_31.37</t>
  </si>
  <si>
    <t>FCIR_5_gene_43.57</t>
  </si>
  <si>
    <t>0.9189199835</t>
  </si>
  <si>
    <t>FCIR_5_gene_43.75</t>
  </si>
  <si>
    <t>0.1008473328</t>
  </si>
  <si>
    <t>FCIR_6_gene_1.117</t>
  </si>
  <si>
    <t>0.9785367163</t>
  </si>
  <si>
    <t>FCIR_6_gene_1.32</t>
  </si>
  <si>
    <t>0.2279774951</t>
  </si>
  <si>
    <t>FCIR_6_gene_2.131</t>
  </si>
  <si>
    <t>3.9645256359</t>
  </si>
  <si>
    <t>FCIR_6_gene_2.142</t>
  </si>
  <si>
    <t>0.125098216</t>
  </si>
  <si>
    <t>FCIR_6_gene_2.2</t>
  </si>
  <si>
    <t>0.0531009636</t>
  </si>
  <si>
    <t>FCIR_6_gene_2.26</t>
  </si>
  <si>
    <t>0.312042741</t>
  </si>
  <si>
    <t>FCIR_6_gene_2.35</t>
  </si>
  <si>
    <t>FCIR_6_gene_36.35</t>
  </si>
  <si>
    <t>0.0669738037</t>
  </si>
  <si>
    <t>FCIR_6_gene_40.25</t>
  </si>
  <si>
    <t>0.1110872158</t>
  </si>
  <si>
    <t>FCIR_6_gene_40.57</t>
  </si>
  <si>
    <t>FCIR_7_gene_1.36</t>
  </si>
  <si>
    <t>0.6769770803</t>
  </si>
  <si>
    <t>FCIR_7_gene_27.82</t>
  </si>
  <si>
    <t>2.2279618838</t>
  </si>
  <si>
    <t>FCIR_7_gene_3.47</t>
  </si>
  <si>
    <t>0.1889238364</t>
  </si>
  <si>
    <t>FCIR_7_gene_3.5</t>
  </si>
  <si>
    <t>0.364140786</t>
  </si>
  <si>
    <t>FCIR_7_gene_3.54</t>
  </si>
  <si>
    <t>0.0661233427</t>
  </si>
  <si>
    <t>FCIR_7_gene_30.111</t>
  </si>
  <si>
    <t>10.2272390761</t>
  </si>
  <si>
    <t>FCIR_8_gene_1.117</t>
  </si>
  <si>
    <t>FCIR_8_gene_1.139</t>
  </si>
  <si>
    <t>8.8677294781</t>
  </si>
  <si>
    <t>FCIR_8_gene_22.70</t>
  </si>
  <si>
    <t>0.0261013195</t>
  </si>
  <si>
    <t>FCIR_8_gene_22.71</t>
  </si>
  <si>
    <t>0.1466820631</t>
  </si>
  <si>
    <t>FCIR_8_gene_22.81</t>
  </si>
  <si>
    <t>0.1480086451</t>
  </si>
  <si>
    <t>FCIR_8_gene_22.82</t>
  </si>
  <si>
    <t>0.7670682393</t>
  </si>
  <si>
    <t>FCIR_8_gene_22.83</t>
  </si>
  <si>
    <t>0.1102055712</t>
  </si>
  <si>
    <t>FCIR_8_gene_23.0</t>
  </si>
  <si>
    <t>0.0433934437</t>
  </si>
  <si>
    <t>FCIR_8_gene_25.95</t>
  </si>
  <si>
    <t>0.1186829229</t>
  </si>
  <si>
    <t>FCIR_8_gene_4.78</t>
  </si>
  <si>
    <t>0.0599822979</t>
  </si>
  <si>
    <t>FCIR_8_gene_5.67</t>
  </si>
  <si>
    <t>0.0798040343</t>
  </si>
  <si>
    <t>FCIR_9_gene_21.36</t>
  </si>
  <si>
    <t>2.3143169956</t>
  </si>
  <si>
    <t>FCIR_9_gene_4.51</t>
  </si>
  <si>
    <t>1.5560762691</t>
  </si>
  <si>
    <t>FCIR_9_gene_4.6</t>
  </si>
  <si>
    <t>45.796772855</t>
  </si>
  <si>
    <t>FCIR_9_gene_7.100</t>
  </si>
  <si>
    <t>41.6101514617</t>
  </si>
  <si>
    <t>FCIR_9_gene_9.105</t>
  </si>
  <si>
    <t>16.8503080128</t>
  </si>
  <si>
    <t>FCIR_10_gene_18.108</t>
  </si>
  <si>
    <t>2.0138393746</t>
  </si>
  <si>
    <t>FCIR_10_gene_18.30</t>
  </si>
  <si>
    <t>0.964881406</t>
  </si>
  <si>
    <t>FCIR_10_gene_25.32</t>
  </si>
  <si>
    <t>0.4400461893</t>
  </si>
  <si>
    <t>FCIR_10_gene_25.58</t>
  </si>
  <si>
    <t>FCIR_10_gene_25.61</t>
  </si>
  <si>
    <t>0.0793480113</t>
  </si>
  <si>
    <t>FCIR_10_gene_5.90</t>
  </si>
  <si>
    <t>1.2138026201</t>
  </si>
  <si>
    <t>FCIR_11_gene_18.47</t>
  </si>
  <si>
    <t>2.2951904088</t>
  </si>
  <si>
    <t>FCIR_12_gene_1.3</t>
  </si>
  <si>
    <t>0.0677361072</t>
  </si>
  <si>
    <t>FCIR_12_gene_1.33</t>
  </si>
  <si>
    <t>0.4542117468</t>
  </si>
  <si>
    <t xml:space="preserve">*Highlighted genes indicate which genes comply with the requirements for gene expression; A gene was considered expressed if it had an RPKM (Reads Per Kilobase per Million mapped reads) value ≥ 0.2, and having at least three unique gene reads mapping to it [68]. </t>
  </si>
  <si>
    <r>
      <rPr>
        <b/>
        <sz val="11"/>
        <rFont val="Calibri"/>
        <family val="2"/>
        <scheme val="minor"/>
      </rPr>
      <t xml:space="preserve">Table S7. </t>
    </r>
    <r>
      <rPr>
        <sz val="11"/>
        <rFont val="Calibri"/>
        <family val="2"/>
        <scheme val="minor"/>
      </rPr>
      <t xml:space="preserve">The EST and RNA-seq data for </t>
    </r>
    <r>
      <rPr>
        <i/>
        <sz val="11"/>
        <rFont val="Calibri"/>
        <family val="2"/>
        <scheme val="minor"/>
      </rPr>
      <t>F. circinatum</t>
    </r>
    <r>
      <rPr>
        <sz val="11"/>
        <rFont val="Calibri"/>
        <family val="2"/>
        <scheme val="minor"/>
      </rPr>
      <t xml:space="preserve">, obtained from Wingfield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[51] and van Wyk </t>
    </r>
    <r>
      <rPr>
        <i/>
        <sz val="11"/>
        <rFont val="Calibri"/>
        <family val="2"/>
        <scheme val="minor"/>
      </rPr>
      <t>et al.</t>
    </r>
    <r>
      <rPr>
        <sz val="11"/>
        <rFont val="Calibri"/>
        <family val="2"/>
        <scheme val="minor"/>
      </rPr>
      <t xml:space="preserve"> [50], respectively.</t>
    </r>
  </si>
  <si>
    <r>
      <t xml:space="preserve">¹Data obtained from the study performed by Wingfield </t>
    </r>
    <r>
      <rPr>
        <i/>
        <sz val="11"/>
        <color theme="1"/>
        <rFont val="Calibri"/>
        <family val="2"/>
        <scheme val="minor"/>
      </rPr>
      <t xml:space="preserve">et al. </t>
    </r>
    <r>
      <rPr>
        <sz val="11"/>
        <color theme="1"/>
        <rFont val="Calibri"/>
        <family val="2"/>
        <scheme val="minor"/>
      </rPr>
      <t>[51].</t>
    </r>
  </si>
  <si>
    <r>
      <t xml:space="preserve">²Data obtained from the study performed by Van Wyk </t>
    </r>
    <r>
      <rPr>
        <i/>
        <sz val="11"/>
        <color theme="1"/>
        <rFont val="Calibri"/>
        <family val="2"/>
        <scheme val="minor"/>
      </rPr>
      <t xml:space="preserve">et al. </t>
    </r>
    <r>
      <rPr>
        <sz val="11"/>
        <color theme="1"/>
        <rFont val="Calibri"/>
        <family val="2"/>
        <scheme val="minor"/>
      </rPr>
      <t>[50].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</si>
</sst>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vertAlign val="superscript"/>
      <sz val="11"/>
      <name val="Calibri (Body)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4" borderId="1" xfId="0" applyFill="1" applyBorder="1"/>
    <xf numFmtId="0" fontId="0" fillId="4" borderId="1" xfId="0" applyFill="1" applyBorder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CF664-AD51-4D89-B35D-BED948B8D9EA}">
  <dimension ref="A1:G78"/>
  <sheetViews>
    <sheetView tabSelected="1" topLeftCell="A72" workbookViewId="0">
      <selection activeCell="A79" sqref="A79"/>
    </sheetView>
  </sheetViews>
  <sheetFormatPr baseColWidth="10" defaultColWidth="8.83203125" defaultRowHeight="15" x14ac:dyDescent="0.2"/>
  <cols>
    <col min="1" max="1" width="22.6640625" customWidth="1"/>
    <col min="2" max="2" width="14.6640625" customWidth="1"/>
    <col min="3" max="3" width="19.83203125" customWidth="1"/>
    <col min="4" max="4" width="21.6640625" customWidth="1"/>
    <col min="5" max="5" width="15.6640625" customWidth="1"/>
    <col min="6" max="6" width="21.1640625" customWidth="1"/>
  </cols>
  <sheetData>
    <row r="1" spans="1:7" s="2" customFormat="1" x14ac:dyDescent="0.2">
      <c r="A1" s="1" t="s">
        <v>143</v>
      </c>
      <c r="D1"/>
    </row>
    <row r="2" spans="1:7" s="2" customFormat="1" x14ac:dyDescent="0.2">
      <c r="E2" s="3"/>
    </row>
    <row r="3" spans="1:7" s="6" customFormat="1" ht="32.25" customHeight="1" x14ac:dyDescent="0.2">
      <c r="A3" s="4" t="s">
        <v>0</v>
      </c>
      <c r="B3" s="4" t="s">
        <v>1</v>
      </c>
      <c r="C3" s="4" t="s">
        <v>2</v>
      </c>
      <c r="D3" s="4" t="s">
        <v>0</v>
      </c>
      <c r="E3" s="4" t="s">
        <v>3</v>
      </c>
      <c r="F3" s="4" t="s">
        <v>4</v>
      </c>
      <c r="G3" s="5"/>
    </row>
    <row r="4" spans="1:7" s="12" customFormat="1" ht="15" customHeight="1" x14ac:dyDescent="0.2">
      <c r="A4" s="7" t="s">
        <v>5</v>
      </c>
      <c r="B4" s="8">
        <v>29.744451114355087</v>
      </c>
      <c r="C4" s="8">
        <v>213</v>
      </c>
      <c r="D4" s="9" t="s">
        <v>5</v>
      </c>
      <c r="E4" s="10" t="s">
        <v>6</v>
      </c>
      <c r="F4" s="10">
        <v>169</v>
      </c>
      <c r="G4" s="11"/>
    </row>
    <row r="5" spans="1:7" s="12" customFormat="1" ht="15" customHeight="1" x14ac:dyDescent="0.2">
      <c r="A5" s="13" t="s">
        <v>7</v>
      </c>
      <c r="B5" s="14">
        <v>27.965663802140043</v>
      </c>
      <c r="C5" s="14">
        <v>0</v>
      </c>
      <c r="D5" s="13" t="s">
        <v>7</v>
      </c>
      <c r="E5" s="14" t="s">
        <v>8</v>
      </c>
      <c r="F5" s="14">
        <v>0</v>
      </c>
      <c r="G5" s="11"/>
    </row>
    <row r="6" spans="1:7" x14ac:dyDescent="0.2">
      <c r="A6" s="7" t="s">
        <v>9</v>
      </c>
      <c r="B6" s="8">
        <v>4.9938685360964366</v>
      </c>
      <c r="C6" s="8">
        <v>19</v>
      </c>
      <c r="D6" s="9" t="s">
        <v>9</v>
      </c>
      <c r="E6" s="10" t="s">
        <v>10</v>
      </c>
      <c r="F6" s="10">
        <v>31</v>
      </c>
    </row>
    <row r="7" spans="1:7" x14ac:dyDescent="0.2">
      <c r="A7" s="7" t="s">
        <v>11</v>
      </c>
      <c r="B7" s="8">
        <v>1.3384166886489168</v>
      </c>
      <c r="C7" s="8">
        <v>13</v>
      </c>
      <c r="D7" s="9" t="s">
        <v>11</v>
      </c>
      <c r="E7" s="10" t="s">
        <v>12</v>
      </c>
      <c r="F7" s="10">
        <v>24</v>
      </c>
    </row>
    <row r="8" spans="1:7" x14ac:dyDescent="0.2">
      <c r="A8" s="7" t="s">
        <v>13</v>
      </c>
      <c r="B8" s="8">
        <v>4.0163453332860701</v>
      </c>
      <c r="C8" s="8">
        <v>38</v>
      </c>
      <c r="D8" s="9" t="s">
        <v>13</v>
      </c>
      <c r="E8" s="10" t="s">
        <v>14</v>
      </c>
      <c r="F8" s="10">
        <v>116</v>
      </c>
    </row>
    <row r="9" spans="1:7" x14ac:dyDescent="0.2">
      <c r="A9" s="13" t="s">
        <v>15</v>
      </c>
      <c r="B9" s="14">
        <v>0.34259207017140708</v>
      </c>
      <c r="C9" s="14">
        <v>1</v>
      </c>
      <c r="D9" s="13" t="s">
        <v>15</v>
      </c>
      <c r="E9" s="14" t="s">
        <v>16</v>
      </c>
      <c r="F9" s="14">
        <v>1</v>
      </c>
    </row>
    <row r="10" spans="1:7" x14ac:dyDescent="0.2">
      <c r="A10" s="7" t="s">
        <v>17</v>
      </c>
      <c r="B10" s="8">
        <v>6.4770721774947786</v>
      </c>
      <c r="C10" s="8">
        <v>118</v>
      </c>
      <c r="D10" s="13" t="s">
        <v>17</v>
      </c>
      <c r="E10" s="14" t="s">
        <v>18</v>
      </c>
      <c r="F10" s="14">
        <v>4</v>
      </c>
    </row>
    <row r="11" spans="1:7" x14ac:dyDescent="0.2">
      <c r="A11" s="7" t="s">
        <v>19</v>
      </c>
      <c r="B11" s="8">
        <v>2.9159828194882866</v>
      </c>
      <c r="C11" s="8">
        <v>14</v>
      </c>
      <c r="D11" s="13" t="s">
        <v>19</v>
      </c>
      <c r="E11" s="14" t="s">
        <v>20</v>
      </c>
      <c r="F11" s="14">
        <v>4</v>
      </c>
    </row>
    <row r="12" spans="1:7" x14ac:dyDescent="0.2">
      <c r="A12" s="7" t="s">
        <v>21</v>
      </c>
      <c r="B12" s="8">
        <v>5.0949589922927201</v>
      </c>
      <c r="C12" s="8">
        <v>14</v>
      </c>
      <c r="D12" s="9" t="s">
        <v>21</v>
      </c>
      <c r="E12" s="10" t="s">
        <v>22</v>
      </c>
      <c r="F12" s="10">
        <v>253</v>
      </c>
    </row>
    <row r="13" spans="1:7" x14ac:dyDescent="0.2">
      <c r="A13" s="7" t="s">
        <v>23</v>
      </c>
      <c r="B13" s="8">
        <v>1.1533364883050685</v>
      </c>
      <c r="C13" s="8">
        <v>7</v>
      </c>
      <c r="D13" s="9" t="s">
        <v>23</v>
      </c>
      <c r="E13" s="10" t="s">
        <v>24</v>
      </c>
      <c r="F13" s="10">
        <v>19</v>
      </c>
    </row>
    <row r="14" spans="1:7" x14ac:dyDescent="0.2">
      <c r="A14" s="7" t="s">
        <v>25</v>
      </c>
      <c r="B14" s="8">
        <v>1.9771482656658319</v>
      </c>
      <c r="C14" s="8">
        <v>4</v>
      </c>
      <c r="D14" s="13" t="s">
        <v>25</v>
      </c>
      <c r="E14" s="14" t="s">
        <v>26</v>
      </c>
      <c r="F14" s="14">
        <v>1</v>
      </c>
    </row>
    <row r="15" spans="1:7" x14ac:dyDescent="0.2">
      <c r="A15" s="13" t="s">
        <v>27</v>
      </c>
      <c r="B15" s="14">
        <v>0</v>
      </c>
      <c r="C15" s="14">
        <v>0</v>
      </c>
      <c r="D15" s="9" t="s">
        <v>27</v>
      </c>
      <c r="E15" s="10" t="s">
        <v>28</v>
      </c>
      <c r="F15" s="10">
        <v>47</v>
      </c>
    </row>
    <row r="16" spans="1:7" x14ac:dyDescent="0.2">
      <c r="A16" s="7" t="s">
        <v>29</v>
      </c>
      <c r="B16" s="8">
        <v>2.9919909759876648</v>
      </c>
      <c r="C16" s="8">
        <v>34</v>
      </c>
      <c r="D16" s="9" t="s">
        <v>29</v>
      </c>
      <c r="E16" s="10" t="s">
        <v>30</v>
      </c>
      <c r="F16" s="10">
        <v>40</v>
      </c>
    </row>
    <row r="17" spans="1:6" x14ac:dyDescent="0.2">
      <c r="A17" s="7" t="s">
        <v>31</v>
      </c>
      <c r="B17" s="8">
        <v>0.54789540634030176</v>
      </c>
      <c r="C17" s="8">
        <v>21</v>
      </c>
      <c r="D17" s="9" t="s">
        <v>31</v>
      </c>
      <c r="E17" s="10" t="s">
        <v>32</v>
      </c>
      <c r="F17" s="10">
        <v>76</v>
      </c>
    </row>
    <row r="18" spans="1:6" x14ac:dyDescent="0.2">
      <c r="A18" s="13" t="s">
        <v>33</v>
      </c>
      <c r="B18" s="14">
        <v>0.20698270906189178</v>
      </c>
      <c r="C18" s="14">
        <v>1</v>
      </c>
      <c r="D18" s="9" t="s">
        <v>33</v>
      </c>
      <c r="E18" s="10" t="s">
        <v>34</v>
      </c>
      <c r="F18" s="10">
        <v>16</v>
      </c>
    </row>
    <row r="19" spans="1:6" x14ac:dyDescent="0.2">
      <c r="A19" s="7" t="s">
        <v>35</v>
      </c>
      <c r="B19" s="8">
        <v>12.087298855602462</v>
      </c>
      <c r="C19" s="8">
        <v>41</v>
      </c>
      <c r="D19" s="13" t="s">
        <v>35</v>
      </c>
      <c r="E19" s="14">
        <v>0</v>
      </c>
      <c r="F19" s="14">
        <v>0</v>
      </c>
    </row>
    <row r="20" spans="1:6" x14ac:dyDescent="0.2">
      <c r="A20" s="7" t="s">
        <v>36</v>
      </c>
      <c r="B20" s="8">
        <v>9.997655381102696</v>
      </c>
      <c r="C20" s="8">
        <v>128</v>
      </c>
      <c r="D20" s="9" t="s">
        <v>36</v>
      </c>
      <c r="E20" s="10" t="s">
        <v>37</v>
      </c>
      <c r="F20" s="10">
        <v>296</v>
      </c>
    </row>
    <row r="21" spans="1:6" x14ac:dyDescent="0.2">
      <c r="A21" s="7" t="s">
        <v>38</v>
      </c>
      <c r="B21" s="8">
        <v>0.95530481105488507</v>
      </c>
      <c r="C21" s="8">
        <v>9</v>
      </c>
      <c r="D21" s="13" t="s">
        <v>38</v>
      </c>
      <c r="E21" s="14">
        <v>0</v>
      </c>
      <c r="F21" s="14">
        <v>0</v>
      </c>
    </row>
    <row r="22" spans="1:6" x14ac:dyDescent="0.2">
      <c r="A22" s="7" t="s">
        <v>39</v>
      </c>
      <c r="B22" s="8">
        <v>2.975764815333712</v>
      </c>
      <c r="C22" s="8">
        <v>417</v>
      </c>
      <c r="D22" s="9" t="s">
        <v>39</v>
      </c>
      <c r="E22" s="10" t="s">
        <v>40</v>
      </c>
      <c r="F22" s="10">
        <v>1277</v>
      </c>
    </row>
    <row r="23" spans="1:6" x14ac:dyDescent="0.2">
      <c r="A23" s="7" t="s">
        <v>41</v>
      </c>
      <c r="B23" s="8">
        <v>9.0870457636928101</v>
      </c>
      <c r="C23" s="8">
        <v>45</v>
      </c>
      <c r="D23" s="9" t="s">
        <v>41</v>
      </c>
      <c r="E23" s="10" t="s">
        <v>42</v>
      </c>
      <c r="F23" s="10">
        <v>61</v>
      </c>
    </row>
    <row r="24" spans="1:6" x14ac:dyDescent="0.2">
      <c r="A24" s="7" t="s">
        <v>43</v>
      </c>
      <c r="B24" s="8">
        <v>4.9296645211687204</v>
      </c>
      <c r="C24" s="8">
        <v>39</v>
      </c>
      <c r="D24" s="9" t="s">
        <v>43</v>
      </c>
      <c r="E24" s="10" t="s">
        <v>44</v>
      </c>
      <c r="F24" s="10">
        <v>60</v>
      </c>
    </row>
    <row r="25" spans="1:6" x14ac:dyDescent="0.2">
      <c r="A25" s="7" t="s">
        <v>45</v>
      </c>
      <c r="B25" s="8">
        <v>0.66567303416889811</v>
      </c>
      <c r="C25" s="8">
        <v>8</v>
      </c>
      <c r="D25" s="9" t="s">
        <v>45</v>
      </c>
      <c r="E25" s="10" t="s">
        <v>46</v>
      </c>
      <c r="F25" s="10">
        <v>578</v>
      </c>
    </row>
    <row r="26" spans="1:6" x14ac:dyDescent="0.2">
      <c r="A26" s="7" t="s">
        <v>47</v>
      </c>
      <c r="B26" s="8">
        <v>2.3809775682936571</v>
      </c>
      <c r="C26" s="8">
        <v>22</v>
      </c>
      <c r="D26" s="9" t="s">
        <v>47</v>
      </c>
      <c r="E26" s="10" t="s">
        <v>48</v>
      </c>
      <c r="F26" s="10">
        <v>895</v>
      </c>
    </row>
    <row r="27" spans="1:6" x14ac:dyDescent="0.2">
      <c r="A27" s="13" t="s">
        <v>49</v>
      </c>
      <c r="B27" s="14">
        <v>0.64305307669713951</v>
      </c>
      <c r="C27" s="14">
        <v>2</v>
      </c>
      <c r="D27" s="13" t="s">
        <v>49</v>
      </c>
      <c r="E27" s="14" t="s">
        <v>50</v>
      </c>
      <c r="F27" s="14">
        <v>1</v>
      </c>
    </row>
    <row r="28" spans="1:6" x14ac:dyDescent="0.2">
      <c r="A28" s="7" t="s">
        <v>51</v>
      </c>
      <c r="B28" s="8">
        <v>3.4384012871483662</v>
      </c>
      <c r="C28" s="8">
        <v>19</v>
      </c>
      <c r="D28" s="13" t="s">
        <v>51</v>
      </c>
      <c r="E28" s="14" t="s">
        <v>52</v>
      </c>
      <c r="F28" s="14">
        <v>2</v>
      </c>
    </row>
    <row r="29" spans="1:6" x14ac:dyDescent="0.2">
      <c r="A29" s="7" t="s">
        <v>53</v>
      </c>
      <c r="B29" s="8">
        <v>1.0204870175318508</v>
      </c>
      <c r="C29" s="8">
        <v>14</v>
      </c>
      <c r="D29" s="13" t="s">
        <v>53</v>
      </c>
      <c r="E29" s="14" t="s">
        <v>54</v>
      </c>
      <c r="F29" s="14">
        <v>4</v>
      </c>
    </row>
    <row r="30" spans="1:6" x14ac:dyDescent="0.2">
      <c r="A30" s="7" t="s">
        <v>55</v>
      </c>
      <c r="B30" s="8">
        <v>4.7055061916228631</v>
      </c>
      <c r="C30" s="8">
        <v>79</v>
      </c>
      <c r="D30" s="13" t="s">
        <v>55</v>
      </c>
      <c r="E30" s="14" t="s">
        <v>56</v>
      </c>
      <c r="F30" s="14">
        <v>2</v>
      </c>
    </row>
    <row r="31" spans="1:6" x14ac:dyDescent="0.2">
      <c r="A31" s="7" t="s">
        <v>57</v>
      </c>
      <c r="B31" s="8">
        <v>0.456439664700037</v>
      </c>
      <c r="C31" s="8">
        <v>3</v>
      </c>
      <c r="D31" s="13" t="s">
        <v>57</v>
      </c>
      <c r="E31" s="14" t="s">
        <v>58</v>
      </c>
      <c r="F31" s="14">
        <v>5</v>
      </c>
    </row>
    <row r="32" spans="1:6" x14ac:dyDescent="0.2">
      <c r="A32" s="13" t="s">
        <v>59</v>
      </c>
      <c r="B32" s="14">
        <v>0</v>
      </c>
      <c r="C32" s="14">
        <v>0</v>
      </c>
      <c r="D32" s="13" t="s">
        <v>59</v>
      </c>
      <c r="E32" s="14">
        <v>0</v>
      </c>
      <c r="F32" s="14">
        <v>0</v>
      </c>
    </row>
    <row r="33" spans="1:7" x14ac:dyDescent="0.2">
      <c r="A33" s="7" t="s">
        <v>60</v>
      </c>
      <c r="B33" s="8">
        <v>0.31341230394229669</v>
      </c>
      <c r="C33" s="8">
        <v>3</v>
      </c>
      <c r="D33" s="9" t="s">
        <v>60</v>
      </c>
      <c r="E33" s="10" t="s">
        <v>61</v>
      </c>
      <c r="F33" s="10">
        <v>27</v>
      </c>
    </row>
    <row r="34" spans="1:7" x14ac:dyDescent="0.2">
      <c r="A34" s="7" t="s">
        <v>62</v>
      </c>
      <c r="B34" s="8">
        <v>6.0593045428844023</v>
      </c>
      <c r="C34" s="8">
        <v>174</v>
      </c>
      <c r="D34" s="13" t="s">
        <v>62</v>
      </c>
      <c r="E34" s="14" t="s">
        <v>63</v>
      </c>
      <c r="F34" s="14">
        <v>13</v>
      </c>
      <c r="G34" s="15"/>
    </row>
    <row r="35" spans="1:7" x14ac:dyDescent="0.2">
      <c r="A35" s="7" t="s">
        <v>64</v>
      </c>
      <c r="B35" s="8">
        <v>0.62814562918677375</v>
      </c>
      <c r="C35" s="8">
        <v>6</v>
      </c>
      <c r="D35" s="9" t="s">
        <v>64</v>
      </c>
      <c r="E35" s="10" t="s">
        <v>65</v>
      </c>
      <c r="F35" s="10">
        <v>42</v>
      </c>
    </row>
    <row r="36" spans="1:7" x14ac:dyDescent="0.2">
      <c r="A36" s="7" t="s">
        <v>66</v>
      </c>
      <c r="B36" s="8">
        <v>0.76248426975984684</v>
      </c>
      <c r="C36" s="8">
        <v>10</v>
      </c>
      <c r="D36" s="9" t="s">
        <v>66</v>
      </c>
      <c r="E36" s="10" t="s">
        <v>67</v>
      </c>
      <c r="F36" s="10">
        <v>11</v>
      </c>
    </row>
    <row r="37" spans="1:7" x14ac:dyDescent="0.2">
      <c r="A37" s="7" t="s">
        <v>68</v>
      </c>
      <c r="B37" s="8">
        <v>1.5983762122306968</v>
      </c>
      <c r="C37" s="8">
        <v>38</v>
      </c>
      <c r="D37" s="9" t="s">
        <v>68</v>
      </c>
      <c r="E37" s="10" t="s">
        <v>69</v>
      </c>
      <c r="F37" s="10">
        <v>394</v>
      </c>
    </row>
    <row r="38" spans="1:7" x14ac:dyDescent="0.2">
      <c r="A38" s="7" t="s">
        <v>70</v>
      </c>
      <c r="B38" s="8">
        <v>0.29021918310528155</v>
      </c>
      <c r="C38" s="8">
        <v>3</v>
      </c>
      <c r="D38" s="13" t="s">
        <v>70</v>
      </c>
      <c r="E38" s="14" t="s">
        <v>71</v>
      </c>
      <c r="F38" s="14">
        <v>6</v>
      </c>
    </row>
    <row r="39" spans="1:7" x14ac:dyDescent="0.2">
      <c r="A39" s="7" t="s">
        <v>72</v>
      </c>
      <c r="B39" s="8">
        <v>5.2321309651621402</v>
      </c>
      <c r="C39" s="8">
        <v>89</v>
      </c>
      <c r="D39" s="13" t="s">
        <v>72</v>
      </c>
      <c r="E39" s="14" t="s">
        <v>73</v>
      </c>
      <c r="F39" s="14">
        <v>4</v>
      </c>
    </row>
    <row r="40" spans="1:7" x14ac:dyDescent="0.2">
      <c r="A40" s="7" t="s">
        <v>74</v>
      </c>
      <c r="B40" s="8">
        <v>2.2523055494896029</v>
      </c>
      <c r="C40" s="8">
        <v>27</v>
      </c>
      <c r="D40" s="9" t="s">
        <v>74</v>
      </c>
      <c r="E40" s="10" t="s">
        <v>75</v>
      </c>
      <c r="F40" s="10">
        <v>16</v>
      </c>
    </row>
    <row r="41" spans="1:7" x14ac:dyDescent="0.2">
      <c r="A41" s="13" t="s">
        <v>76</v>
      </c>
      <c r="B41" s="14">
        <v>0</v>
      </c>
      <c r="C41" s="14">
        <v>0</v>
      </c>
      <c r="D41" s="13" t="s">
        <v>76</v>
      </c>
      <c r="E41" s="14">
        <v>0</v>
      </c>
      <c r="F41" s="14">
        <v>0</v>
      </c>
    </row>
    <row r="42" spans="1:7" x14ac:dyDescent="0.2">
      <c r="A42" s="13" t="s">
        <v>77</v>
      </c>
      <c r="B42" s="14">
        <v>9.5530481105488507E-2</v>
      </c>
      <c r="C42" s="14">
        <v>1</v>
      </c>
      <c r="D42" s="13" t="s">
        <v>77</v>
      </c>
      <c r="E42" s="14" t="s">
        <v>78</v>
      </c>
      <c r="F42" s="14">
        <v>3</v>
      </c>
    </row>
    <row r="43" spans="1:7" x14ac:dyDescent="0.2">
      <c r="A43" s="7" t="s">
        <v>79</v>
      </c>
      <c r="B43" s="8">
        <v>11.955183859508438</v>
      </c>
      <c r="C43" s="8">
        <v>232</v>
      </c>
      <c r="D43" s="13" t="s">
        <v>79</v>
      </c>
      <c r="E43" s="14" t="s">
        <v>80</v>
      </c>
      <c r="F43" s="14">
        <v>6</v>
      </c>
    </row>
    <row r="44" spans="1:7" x14ac:dyDescent="0.2">
      <c r="A44" s="7" t="s">
        <v>81</v>
      </c>
      <c r="B44" s="8">
        <v>1.0947845768562872</v>
      </c>
      <c r="C44" s="8">
        <v>4</v>
      </c>
      <c r="D44" s="13" t="s">
        <v>81</v>
      </c>
      <c r="E44" s="14">
        <v>0</v>
      </c>
      <c r="F44" s="14">
        <v>0</v>
      </c>
    </row>
    <row r="45" spans="1:7" x14ac:dyDescent="0.2">
      <c r="A45" s="7" t="s">
        <v>82</v>
      </c>
      <c r="B45" s="8">
        <v>0.5606052057350297</v>
      </c>
      <c r="C45" s="8">
        <v>9</v>
      </c>
      <c r="D45" s="9" t="s">
        <v>82</v>
      </c>
      <c r="E45" s="10" t="s">
        <v>83</v>
      </c>
      <c r="F45" s="10">
        <v>43</v>
      </c>
    </row>
    <row r="46" spans="1:7" x14ac:dyDescent="0.2">
      <c r="A46" s="13" t="s">
        <v>84</v>
      </c>
      <c r="B46" s="14">
        <v>0.45678942689520941</v>
      </c>
      <c r="C46" s="14">
        <v>2</v>
      </c>
      <c r="D46" s="9" t="s">
        <v>84</v>
      </c>
      <c r="E46" s="10" t="s">
        <v>85</v>
      </c>
      <c r="F46" s="10">
        <v>43</v>
      </c>
    </row>
    <row r="47" spans="1:7" x14ac:dyDescent="0.2">
      <c r="A47" s="13" t="s">
        <v>86</v>
      </c>
      <c r="B47" s="14">
        <v>0.4505746047605807</v>
      </c>
      <c r="C47" s="14">
        <v>2</v>
      </c>
      <c r="D47" s="13" t="s">
        <v>86</v>
      </c>
      <c r="E47" s="14" t="s">
        <v>87</v>
      </c>
      <c r="F47" s="14">
        <v>4</v>
      </c>
    </row>
    <row r="48" spans="1:7" x14ac:dyDescent="0.2">
      <c r="A48" s="7" t="s">
        <v>88</v>
      </c>
      <c r="B48" s="8">
        <v>1.8907763042331982</v>
      </c>
      <c r="C48" s="8">
        <v>22</v>
      </c>
      <c r="D48" s="9" t="s">
        <v>88</v>
      </c>
      <c r="E48" s="10" t="s">
        <v>89</v>
      </c>
      <c r="F48" s="10">
        <v>14</v>
      </c>
    </row>
    <row r="49" spans="1:6" x14ac:dyDescent="0.2">
      <c r="A49" s="7" t="s">
        <v>90</v>
      </c>
      <c r="B49" s="8">
        <v>12.931491156628667</v>
      </c>
      <c r="C49" s="8">
        <v>41</v>
      </c>
      <c r="D49" s="13" t="s">
        <v>90</v>
      </c>
      <c r="E49" s="14" t="s">
        <v>91</v>
      </c>
      <c r="F49" s="14">
        <v>1</v>
      </c>
    </row>
    <row r="50" spans="1:6" x14ac:dyDescent="0.2">
      <c r="A50" s="7" t="s">
        <v>92</v>
      </c>
      <c r="B50" s="8">
        <v>0.62094812718567527</v>
      </c>
      <c r="C50" s="8">
        <v>8</v>
      </c>
      <c r="D50" s="9" t="s">
        <v>92</v>
      </c>
      <c r="E50" s="10" t="s">
        <v>93</v>
      </c>
      <c r="F50" s="10">
        <v>601</v>
      </c>
    </row>
    <row r="51" spans="1:6" x14ac:dyDescent="0.2">
      <c r="A51" s="7" t="s">
        <v>94</v>
      </c>
      <c r="B51" s="8">
        <v>0.47857273771535669</v>
      </c>
      <c r="C51" s="8">
        <v>5</v>
      </c>
      <c r="D51" s="13" t="s">
        <v>94</v>
      </c>
      <c r="E51" s="14">
        <v>0</v>
      </c>
      <c r="F51" s="14">
        <v>0</v>
      </c>
    </row>
    <row r="52" spans="1:6" x14ac:dyDescent="0.2">
      <c r="A52" s="7" t="s">
        <v>95</v>
      </c>
      <c r="B52" s="8">
        <v>8.3226555266771136</v>
      </c>
      <c r="C52" s="8">
        <v>80</v>
      </c>
      <c r="D52" s="9" t="s">
        <v>95</v>
      </c>
      <c r="E52" s="10" t="s">
        <v>96</v>
      </c>
      <c r="F52" s="10">
        <v>387</v>
      </c>
    </row>
    <row r="53" spans="1:6" x14ac:dyDescent="0.2">
      <c r="A53" s="13" t="s">
        <v>97</v>
      </c>
      <c r="B53" s="14">
        <v>0.10436102977910509</v>
      </c>
      <c r="C53" s="14">
        <v>1</v>
      </c>
      <c r="D53" s="13" t="s">
        <v>97</v>
      </c>
      <c r="E53" s="14" t="s">
        <v>98</v>
      </c>
      <c r="F53" s="14">
        <v>1</v>
      </c>
    </row>
    <row r="54" spans="1:6" x14ac:dyDescent="0.2">
      <c r="A54" s="7" t="s">
        <v>99</v>
      </c>
      <c r="B54" s="8">
        <v>3.2502324606005284</v>
      </c>
      <c r="C54" s="8">
        <v>37</v>
      </c>
      <c r="D54" s="13" t="s">
        <v>99</v>
      </c>
      <c r="E54" s="14" t="s">
        <v>100</v>
      </c>
      <c r="F54" s="14">
        <v>6</v>
      </c>
    </row>
    <row r="55" spans="1:6" x14ac:dyDescent="0.2">
      <c r="A55" s="7" t="s">
        <v>101</v>
      </c>
      <c r="B55" s="8">
        <v>2.2178969129310779</v>
      </c>
      <c r="C55" s="8">
        <v>44</v>
      </c>
      <c r="D55" s="13" t="s">
        <v>101</v>
      </c>
      <c r="E55" s="14" t="s">
        <v>102</v>
      </c>
      <c r="F55" s="14">
        <v>11</v>
      </c>
    </row>
    <row r="56" spans="1:6" x14ac:dyDescent="0.2">
      <c r="A56" s="7" t="s">
        <v>103</v>
      </c>
      <c r="B56" s="8">
        <v>4.2942614922450399</v>
      </c>
      <c r="C56" s="8">
        <v>103</v>
      </c>
      <c r="D56" s="9" t="s">
        <v>103</v>
      </c>
      <c r="E56" s="10" t="s">
        <v>104</v>
      </c>
      <c r="F56" s="10">
        <v>78</v>
      </c>
    </row>
    <row r="57" spans="1:6" x14ac:dyDescent="0.2">
      <c r="A57" s="7" t="s">
        <v>105</v>
      </c>
      <c r="B57" s="8">
        <v>0.7542227079687982</v>
      </c>
      <c r="C57" s="8">
        <v>11</v>
      </c>
      <c r="D57" s="13" t="s">
        <v>105</v>
      </c>
      <c r="E57" s="14" t="s">
        <v>106</v>
      </c>
      <c r="F57" s="14">
        <v>6</v>
      </c>
    </row>
    <row r="58" spans="1:6" x14ac:dyDescent="0.2">
      <c r="A58" s="7" t="s">
        <v>107</v>
      </c>
      <c r="B58" s="8">
        <v>4.1396541812378356</v>
      </c>
      <c r="C58" s="8">
        <v>20</v>
      </c>
      <c r="D58" s="13" t="s">
        <v>107</v>
      </c>
      <c r="E58" s="14" t="s">
        <v>108</v>
      </c>
      <c r="F58" s="14">
        <v>1</v>
      </c>
    </row>
    <row r="59" spans="1:6" x14ac:dyDescent="0.2">
      <c r="A59" s="7" t="s">
        <v>109</v>
      </c>
      <c r="B59" s="8">
        <v>5.9441188243415075</v>
      </c>
      <c r="C59" s="8">
        <v>21</v>
      </c>
      <c r="D59" s="13" t="s">
        <v>109</v>
      </c>
      <c r="E59" s="14" t="s">
        <v>110</v>
      </c>
      <c r="F59" s="14">
        <v>2</v>
      </c>
    </row>
    <row r="60" spans="1:6" x14ac:dyDescent="0.2">
      <c r="A60" s="7" t="s">
        <v>111</v>
      </c>
      <c r="B60" s="8">
        <v>1.8538326948459691</v>
      </c>
      <c r="C60" s="8">
        <v>27</v>
      </c>
      <c r="D60" s="13" t="s">
        <v>111</v>
      </c>
      <c r="E60" s="14" t="s">
        <v>112</v>
      </c>
      <c r="F60" s="14">
        <v>4</v>
      </c>
    </row>
    <row r="61" spans="1:6" x14ac:dyDescent="0.2">
      <c r="A61" s="7" t="s">
        <v>113</v>
      </c>
      <c r="B61" s="8">
        <v>11.419735672380236</v>
      </c>
      <c r="C61" s="8">
        <v>120</v>
      </c>
      <c r="D61" s="13" t="s">
        <v>113</v>
      </c>
      <c r="E61" s="14" t="s">
        <v>114</v>
      </c>
      <c r="F61" s="14">
        <v>4</v>
      </c>
    </row>
    <row r="62" spans="1:6" x14ac:dyDescent="0.2">
      <c r="A62" s="7" t="s">
        <v>115</v>
      </c>
      <c r="B62" s="8">
        <v>1.5332052523103095</v>
      </c>
      <c r="C62" s="8">
        <v>5</v>
      </c>
      <c r="D62" s="9" t="s">
        <v>115</v>
      </c>
      <c r="E62" s="10" t="s">
        <v>116</v>
      </c>
      <c r="F62" s="10">
        <v>36</v>
      </c>
    </row>
    <row r="63" spans="1:6" x14ac:dyDescent="0.2">
      <c r="A63" s="7" t="s">
        <v>117</v>
      </c>
      <c r="B63" s="8">
        <v>1.6109659014705453</v>
      </c>
      <c r="C63" s="8">
        <v>61</v>
      </c>
      <c r="D63" s="9" t="s">
        <v>117</v>
      </c>
      <c r="E63" s="10" t="s">
        <v>118</v>
      </c>
      <c r="F63" s="10">
        <v>261</v>
      </c>
    </row>
    <row r="64" spans="1:6" x14ac:dyDescent="0.2">
      <c r="A64" s="7" t="s">
        <v>119</v>
      </c>
      <c r="B64" s="8">
        <v>3.7416105099649668</v>
      </c>
      <c r="C64" s="8">
        <v>47</v>
      </c>
      <c r="D64" s="9" t="s">
        <v>119</v>
      </c>
      <c r="E64" s="10" t="s">
        <v>120</v>
      </c>
      <c r="F64" s="10">
        <v>2743</v>
      </c>
    </row>
    <row r="65" spans="1:6" x14ac:dyDescent="0.2">
      <c r="A65" s="7" t="s">
        <v>121</v>
      </c>
      <c r="B65" s="8">
        <v>39.55283028628083</v>
      </c>
      <c r="C65" s="8">
        <v>379</v>
      </c>
      <c r="D65" s="9" t="s">
        <v>121</v>
      </c>
      <c r="E65" s="10" t="s">
        <v>122</v>
      </c>
      <c r="F65" s="10">
        <v>1748</v>
      </c>
    </row>
    <row r="66" spans="1:6" x14ac:dyDescent="0.2">
      <c r="A66" s="7" t="s">
        <v>123</v>
      </c>
      <c r="B66" s="8">
        <v>6.9400084803104889</v>
      </c>
      <c r="C66" s="8">
        <v>19</v>
      </c>
      <c r="D66" s="9" t="s">
        <v>123</v>
      </c>
      <c r="E66" s="10" t="s">
        <v>124</v>
      </c>
      <c r="F66" s="10">
        <v>216</v>
      </c>
    </row>
    <row r="67" spans="1:6" x14ac:dyDescent="0.2">
      <c r="A67" s="7" t="s">
        <v>125</v>
      </c>
      <c r="B67" s="8">
        <v>9.5018841191381078</v>
      </c>
      <c r="C67" s="8">
        <v>125</v>
      </c>
      <c r="D67" s="9" t="s">
        <v>125</v>
      </c>
      <c r="E67" s="10" t="s">
        <v>126</v>
      </c>
      <c r="F67" s="10">
        <v>105</v>
      </c>
    </row>
    <row r="68" spans="1:6" x14ac:dyDescent="0.2">
      <c r="A68" s="7" t="s">
        <v>127</v>
      </c>
      <c r="B68" s="8">
        <v>1.4865591074769284</v>
      </c>
      <c r="C68" s="8">
        <v>18</v>
      </c>
      <c r="D68" s="9" t="s">
        <v>127</v>
      </c>
      <c r="E68" s="10" t="s">
        <v>128</v>
      </c>
      <c r="F68" s="10">
        <v>45</v>
      </c>
    </row>
    <row r="69" spans="1:6" x14ac:dyDescent="0.2">
      <c r="A69" s="7" t="s">
        <v>129</v>
      </c>
      <c r="B69" s="8">
        <v>3.5198888123896568</v>
      </c>
      <c r="C69" s="8">
        <v>62</v>
      </c>
      <c r="D69" s="9" t="s">
        <v>129</v>
      </c>
      <c r="E69" s="10" t="s">
        <v>130</v>
      </c>
      <c r="F69" s="10">
        <v>36</v>
      </c>
    </row>
    <row r="70" spans="1:6" x14ac:dyDescent="0.2">
      <c r="A70" s="13" t="s">
        <v>131</v>
      </c>
      <c r="B70" s="14">
        <v>0.32309496048685543</v>
      </c>
      <c r="C70" s="14">
        <v>2</v>
      </c>
      <c r="D70" s="13" t="s">
        <v>131</v>
      </c>
      <c r="E70" s="14">
        <v>0</v>
      </c>
      <c r="F70" s="14">
        <v>0</v>
      </c>
    </row>
    <row r="71" spans="1:6" x14ac:dyDescent="0.2">
      <c r="A71" s="7" t="s">
        <v>132</v>
      </c>
      <c r="B71" s="8">
        <v>2.8198649364099158</v>
      </c>
      <c r="C71" s="8">
        <v>301</v>
      </c>
      <c r="D71" s="13" t="s">
        <v>132</v>
      </c>
      <c r="E71" s="14" t="s">
        <v>133</v>
      </c>
      <c r="F71" s="14">
        <v>2</v>
      </c>
    </row>
    <row r="72" spans="1:6" x14ac:dyDescent="0.2">
      <c r="A72" s="7" t="s">
        <v>134</v>
      </c>
      <c r="B72" s="8">
        <v>4.6317809020842917</v>
      </c>
      <c r="C72" s="8">
        <v>20</v>
      </c>
      <c r="D72" s="9" t="s">
        <v>134</v>
      </c>
      <c r="E72" s="10" t="s">
        <v>135</v>
      </c>
      <c r="F72" s="10">
        <v>25</v>
      </c>
    </row>
    <row r="73" spans="1:6" x14ac:dyDescent="0.2">
      <c r="A73" s="7" t="s">
        <v>136</v>
      </c>
      <c r="B73" s="8">
        <v>2.4632652979266458</v>
      </c>
      <c r="C73" s="8">
        <v>9</v>
      </c>
      <c r="D73" s="9" t="s">
        <v>136</v>
      </c>
      <c r="E73" s="10" t="s">
        <v>137</v>
      </c>
      <c r="F73" s="10">
        <v>40</v>
      </c>
    </row>
    <row r="74" spans="1:6" x14ac:dyDescent="0.2">
      <c r="A74" s="13" t="s">
        <v>138</v>
      </c>
      <c r="B74" s="14">
        <v>0</v>
      </c>
      <c r="C74" s="14">
        <v>0</v>
      </c>
      <c r="D74" s="13" t="s">
        <v>138</v>
      </c>
      <c r="E74" s="14" t="s">
        <v>139</v>
      </c>
      <c r="F74" s="14">
        <v>1</v>
      </c>
    </row>
    <row r="75" spans="1:6" x14ac:dyDescent="0.2">
      <c r="A75" s="7" t="s">
        <v>140</v>
      </c>
      <c r="B75" s="8">
        <v>2.4711200979838099</v>
      </c>
      <c r="C75" s="8">
        <v>39</v>
      </c>
      <c r="D75" s="9" t="s">
        <v>140</v>
      </c>
      <c r="E75" s="10" t="s">
        <v>141</v>
      </c>
      <c r="F75" s="10">
        <v>21</v>
      </c>
    </row>
    <row r="76" spans="1:6" x14ac:dyDescent="0.2">
      <c r="A76" t="s">
        <v>142</v>
      </c>
    </row>
    <row r="77" spans="1:6" x14ac:dyDescent="0.2">
      <c r="A77" t="s">
        <v>144</v>
      </c>
    </row>
    <row r="78" spans="1:6" x14ac:dyDescent="0.2">
      <c r="A78" t="s">
        <v>145</v>
      </c>
    </row>
  </sheetData>
  <conditionalFormatting sqref="A6:A75 A77:A78">
    <cfRule type="duplicateValues" dxfId="3" priority="3" stopIfTrue="1"/>
  </conditionalFormatting>
  <conditionalFormatting sqref="D67:D75 D4:D63">
    <cfRule type="duplicateValues" dxfId="2" priority="4"/>
  </conditionalFormatting>
  <conditionalFormatting sqref="A4:A5">
    <cfRule type="duplicateValues" dxfId="1" priority="2" stopIfTrue="1"/>
  </conditionalFormatting>
  <conditionalFormatting sqref="A4:A5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Microsoft Office User</cp:lastModifiedBy>
  <dcterms:created xsi:type="dcterms:W3CDTF">2020-04-03T10:19:08Z</dcterms:created>
  <dcterms:modified xsi:type="dcterms:W3CDTF">2022-05-17T07:25:17Z</dcterms:modified>
</cp:coreProperties>
</file>